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80"/>
  </bookViews>
  <sheets>
    <sheet name="招聘岗位汇总表" sheetId="10" r:id="rId1"/>
  </sheets>
  <calcPr calcId="144525" concurrentCalc="0"/>
</workbook>
</file>

<file path=xl/sharedStrings.xml><?xml version="1.0" encoding="utf-8"?>
<sst xmlns="http://schemas.openxmlformats.org/spreadsheetml/2006/main" count="18" uniqueCount="18">
  <si>
    <t>芜湖新华书店有限公司2021年外包服务配置服务要求表</t>
  </si>
  <si>
    <t>序号</t>
  </si>
  <si>
    <t>服务内容</t>
  </si>
  <si>
    <t>招聘总人数</t>
  </si>
  <si>
    <t>工作地区及岗位分配</t>
  </si>
  <si>
    <t>服务职责</t>
  </si>
  <si>
    <t>服务资格</t>
  </si>
  <si>
    <t>备注</t>
  </si>
  <si>
    <t>店长</t>
  </si>
  <si>
    <r>
      <t xml:space="preserve">芜湖高速御府城市阅读空间点（店长1人，店员8人）
芜湖金域蓝湾城市阅读空间点（店长1人，店员8人）
芜湖白马浅湾城市阅读空间点（店长1人，店员4人）
芜湖十里江湾城市阅读空间点（店长1人，店员6人）
芜湖大砻坊城市阅读空间点   （店长1人，店员5人）
</t>
    </r>
    <r>
      <rPr>
        <sz val="10"/>
        <rFont val="微软雅黑"/>
        <charset val="134"/>
      </rPr>
      <t>（根据报名情况，服从分配）</t>
    </r>
  </si>
  <si>
    <t>1.统筹管理阅读空间
2.制定阅读空间的发展方针政策
3.贯彻执行党的路线、方针、政策，执行国家有关文化事业和公共文化场所的法规；
4.制定本项目年度工作责任目标，组织、布置、督促、检查阅读空间各个活动的完成；
5.开展各项工作，督促检查，总结计划实施情况，保证空间工作目标任务的完成；
6.完成上级领导以及业主方交办的其他工作任务。</t>
  </si>
  <si>
    <t xml:space="preserve">1. 学历：大专以上学历；
2. 年龄40岁以下；
3. 熟练使用电脑，有较强的团队意识、沟通能力、学习力和执行力；
4.一年以上书店、图书馆、文化馆等相关工作经验者优先
</t>
  </si>
  <si>
    <t xml:space="preserve">综合成本5-7万（含工资、绩效、单位社会保险费）
</t>
  </si>
  <si>
    <t>店员</t>
  </si>
  <si>
    <t>1.接待读者的咨询，了解读者的需求，并达到销售的目的
2.完成图书的来货验收，拆包，上架陈列摆放，补货，退货等日程营业工作
3.巡视维护好店堂次序，对所管实物负责
4.做好所负责区域卫生清洁工作
5.遵守劳动纪律，服从店长管理</t>
  </si>
  <si>
    <r>
      <rPr>
        <sz val="10"/>
        <rFont val="微软雅黑"/>
        <charset val="134"/>
      </rPr>
      <t xml:space="preserve">1.学历：大专以上学历；
</t>
    </r>
    <r>
      <rPr>
        <sz val="10"/>
        <color theme="1"/>
        <rFont val="微软雅黑"/>
        <charset val="134"/>
      </rPr>
      <t>2.年龄35岁以下；</t>
    </r>
    <r>
      <rPr>
        <sz val="10"/>
        <rFont val="微软雅黑"/>
        <charset val="134"/>
      </rPr>
      <t xml:space="preserve">
3.具有相关工作经验者优先；
4.熟练使用电脑，有较强的团队意识、沟通能力、学习力和执行力；</t>
    </r>
  </si>
  <si>
    <t xml:space="preserve">综合成本3.6-6万（含工资、绩效、单位社会保险费）
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</si>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</sst>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微软雅黑"/>
      <charset val="134"/>
    </font>
    <font>
      <b/>
      <sz val="18"/>
      <color theme="1"/>
      <name val="微软雅黑"/>
      <charset val="134"/>
    </font>
    <font>
      <b/>
      <sz val="10"/>
      <name val="微软雅黑"/>
      <charset val="134"/>
    </font>
    <font>
      <b/>
      <sz val="12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7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25" fillId="31" borderId="10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0" borderId="1" xfId="5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topLeftCell="A2" workbookViewId="0">
      <selection activeCell="D3" sqref="D3:D4"/>
    </sheetView>
  </sheetViews>
  <sheetFormatPr defaultColWidth="9" defaultRowHeight="15" outlineLevelRow="5" outlineLevelCol="6"/>
  <cols>
    <col min="2" max="2" width="13.6666666666667" style="1" customWidth="1"/>
    <col min="3" max="3" width="11.25" style="1" customWidth="1"/>
    <col min="4" max="4" width="41" style="1" customWidth="1"/>
    <col min="5" max="5" width="43" style="1" customWidth="1"/>
    <col min="6" max="6" width="35.5833333333333" style="2" customWidth="1"/>
    <col min="7" max="7" width="13.75" style="1" customWidth="1"/>
    <col min="8" max="16384" width="9" style="1"/>
  </cols>
  <sheetData>
    <row r="1" s="1" customFormat="1" ht="39.7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9" customHeight="1" spans="1:7">
      <c r="A2" s="4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</row>
    <row r="3" s="1" customFormat="1" ht="130.5" spans="1:7">
      <c r="A3" s="8">
        <v>1</v>
      </c>
      <c r="B3" s="9" t="s">
        <v>8</v>
      </c>
      <c r="C3" s="10">
        <v>5</v>
      </c>
      <c r="D3" s="11" t="s">
        <v>9</v>
      </c>
      <c r="E3" s="12" t="s">
        <v>10</v>
      </c>
      <c r="F3" s="12" t="s">
        <v>11</v>
      </c>
      <c r="G3" s="8" t="s">
        <v>12</v>
      </c>
    </row>
    <row r="4" s="1" customFormat="1" ht="120" customHeight="1" spans="1:7">
      <c r="A4" s="8">
        <v>2</v>
      </c>
      <c r="B4" s="10" t="s">
        <v>13</v>
      </c>
      <c r="C4" s="10">
        <f>8+8+4+6+5</f>
        <v>31</v>
      </c>
      <c r="D4" s="11"/>
      <c r="E4" s="12" t="s">
        <v>14</v>
      </c>
      <c r="F4" s="12" t="s">
        <v>15</v>
      </c>
      <c r="G4" s="8" t="s">
        <v>16</v>
      </c>
    </row>
    <row r="5" s="1" customFormat="1" ht="40" customHeight="1" spans="1:7">
      <c r="A5" s="8"/>
      <c r="B5" s="5" t="s">
        <v>17</v>
      </c>
      <c r="C5" s="5">
        <f>SUM(C3:C4)</f>
        <v>36</v>
      </c>
      <c r="D5" s="13"/>
      <c r="E5" s="8"/>
      <c r="F5" s="14"/>
      <c r="G5" s="8"/>
    </row>
    <row r="6" spans="1:3">
      <c r="A6" s="15"/>
      <c r="B6" s="8"/>
      <c r="C6" s="8"/>
    </row>
  </sheetData>
  <mergeCells count="2">
    <mergeCell ref="A1:G1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</dc:creator>
  <cp:lastModifiedBy>TIN.</cp:lastModifiedBy>
  <dcterms:created xsi:type="dcterms:W3CDTF">2018-11-08T03:42:00Z</dcterms:created>
  <cp:lastPrinted>2019-11-08T07:55:00Z</cp:lastPrinted>
  <dcterms:modified xsi:type="dcterms:W3CDTF">2021-11-05T04:36:22Z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